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ptomarchio\Desktop\AMMINISTRAZIONE TRASPARENTE\AMMINISTRAZIONE TRASPARENTE AMGA 2018-2020\"/>
    </mc:Choice>
  </mc:AlternateContent>
  <bookViews>
    <workbookView xWindow="0" yWindow="0" windowWidth="23040" windowHeight="11388"/>
  </bookViews>
  <sheets>
    <sheet name="LOCAZIONI PASSIVE" sheetId="1" r:id="rId1"/>
    <sheet name="LOCAZIONI ATTIV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</calcChain>
</file>

<file path=xl/sharedStrings.xml><?xml version="1.0" encoding="utf-8"?>
<sst xmlns="http://schemas.openxmlformats.org/spreadsheetml/2006/main" count="34" uniqueCount="28">
  <si>
    <t>INDIRIZZO</t>
  </si>
  <si>
    <t>DESTINAZIONE D'USO</t>
  </si>
  <si>
    <t>CANONE ANNUO 2014</t>
  </si>
  <si>
    <t>CANONE ANNUO 2015</t>
  </si>
  <si>
    <t>ELENCO LOCAZIONI PASSIVE</t>
  </si>
  <si>
    <t>Sportelli e area uffici</t>
  </si>
  <si>
    <t>Area uffici</t>
  </si>
  <si>
    <t>CONTRAENTE</t>
  </si>
  <si>
    <t>Aemme Linea Energie S.p.A.</t>
  </si>
  <si>
    <t>Euro.PA Service Srl</t>
  </si>
  <si>
    <t>area server</t>
  </si>
  <si>
    <t>COSTO 2014</t>
  </si>
  <si>
    <t>COSTO 2015</t>
  </si>
  <si>
    <t>uffici periferici vendita gas/acqua</t>
  </si>
  <si>
    <t>via Roma, 26 - Arconate</t>
  </si>
  <si>
    <t>Corso Sempione 215 - Legnano</t>
  </si>
  <si>
    <t>Via per Busto Arsizio, 53 - Legnano</t>
  </si>
  <si>
    <t>Piazza San Michele 19 - Magnago</t>
  </si>
  <si>
    <t>via San Nazaro e Celso, 10 - Vittuone</t>
  </si>
  <si>
    <t>ELENCO LOCAZIONI ATTIVE</t>
  </si>
  <si>
    <t>COSTO 2016</t>
  </si>
  <si>
    <t>CANONE ANNUO 2016</t>
  </si>
  <si>
    <t>Fondazione Somaschi Onlus</t>
  </si>
  <si>
    <t>Via Quasimodo 19/21 - Legnano</t>
  </si>
  <si>
    <t>Accoglienza profughi</t>
  </si>
  <si>
    <t>Aggiornato al 31/12/2017</t>
  </si>
  <si>
    <t>CANONE ANNUO 2017</t>
  </si>
  <si>
    <t>COSTO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</si>
</sst>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ltomilanese.mi.it/static/default/Centro-Servizi-Territoriale---EuroPA-Service-Srl-426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tabSelected="1" workbookViewId="0">
      <selection activeCell="D10" sqref="D10"/>
    </sheetView>
  </sheetViews>
  <sheetFormatPr defaultRowHeight="14.4" x14ac:dyDescent="0.3"/>
  <cols>
    <col min="1" max="1" width="31.33203125" bestFit="1" customWidth="1"/>
    <col min="2" max="2" width="28.44140625" bestFit="1" customWidth="1"/>
    <col min="3" max="5" width="8.33203125" style="7" bestFit="1" customWidth="1"/>
  </cols>
  <sheetData>
    <row r="1" spans="1:6" s="1" customFormat="1" x14ac:dyDescent="0.3">
      <c r="A1" s="4" t="s">
        <v>4</v>
      </c>
      <c r="C1" s="2"/>
      <c r="D1" s="2"/>
      <c r="E1" s="2"/>
    </row>
    <row r="2" spans="1:6" s="1" customFormat="1" x14ac:dyDescent="0.3">
      <c r="A2" s="1" t="s">
        <v>25</v>
      </c>
      <c r="C2" s="2"/>
      <c r="D2" s="2"/>
      <c r="E2" s="2"/>
    </row>
    <row r="3" spans="1:6" s="1" customFormat="1" ht="28.8" x14ac:dyDescent="0.3">
      <c r="A3" s="4" t="s">
        <v>0</v>
      </c>
      <c r="B3" s="4" t="s">
        <v>1</v>
      </c>
      <c r="C3" s="5" t="s">
        <v>11</v>
      </c>
      <c r="D3" s="5" t="s">
        <v>12</v>
      </c>
      <c r="E3" s="5" t="s">
        <v>20</v>
      </c>
      <c r="F3" s="5" t="s">
        <v>27</v>
      </c>
    </row>
    <row r="4" spans="1:6" x14ac:dyDescent="0.3">
      <c r="A4" t="s">
        <v>15</v>
      </c>
      <c r="B4" t="s">
        <v>10</v>
      </c>
      <c r="C4" s="6">
        <v>96580.9</v>
      </c>
      <c r="D4" s="6">
        <v>15522.970000000001</v>
      </c>
      <c r="E4" s="6">
        <v>0</v>
      </c>
      <c r="F4" s="6">
        <v>0</v>
      </c>
    </row>
    <row r="5" spans="1:6" x14ac:dyDescent="0.3">
      <c r="A5" t="s">
        <v>14</v>
      </c>
      <c r="B5" t="s">
        <v>13</v>
      </c>
      <c r="C5" s="6">
        <v>1426.4</v>
      </c>
      <c r="D5" s="6">
        <v>713.2</v>
      </c>
      <c r="E5" s="6">
        <v>0</v>
      </c>
      <c r="F5" s="6">
        <v>0</v>
      </c>
    </row>
    <row r="6" spans="1:6" x14ac:dyDescent="0.3">
      <c r="A6" t="s">
        <v>18</v>
      </c>
      <c r="B6" t="s">
        <v>13</v>
      </c>
      <c r="C6" s="6">
        <v>5281</v>
      </c>
      <c r="D6" s="6">
        <v>2805.99</v>
      </c>
      <c r="E6" s="6">
        <v>0</v>
      </c>
      <c r="F6" s="6">
        <v>0</v>
      </c>
    </row>
    <row r="7" spans="1:6" x14ac:dyDescent="0.3">
      <c r="A7" t="s">
        <v>17</v>
      </c>
      <c r="B7" t="s">
        <v>13</v>
      </c>
      <c r="C7" s="6">
        <v>9700.26</v>
      </c>
      <c r="D7" s="6">
        <v>7755.3099999999995</v>
      </c>
      <c r="E7" s="6">
        <v>0</v>
      </c>
      <c r="F7" s="6">
        <v>0</v>
      </c>
    </row>
    <row r="8" spans="1:6" x14ac:dyDescent="0.3">
      <c r="C8" s="6"/>
      <c r="D8" s="6"/>
      <c r="E8" s="6"/>
    </row>
    <row r="9" spans="1:6" x14ac:dyDescent="0.3">
      <c r="C9" s="6"/>
      <c r="D9" s="6"/>
      <c r="E9" s="6"/>
    </row>
    <row r="10" spans="1:6" x14ac:dyDescent="0.3">
      <c r="C10" s="6"/>
      <c r="D10" s="6"/>
      <c r="E10" s="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activeCell="C10" sqref="C10"/>
    </sheetView>
  </sheetViews>
  <sheetFormatPr defaultColWidth="8.88671875" defaultRowHeight="14.4" x14ac:dyDescent="0.3"/>
  <cols>
    <col min="1" max="1" width="31.88671875" style="1" bestFit="1" customWidth="1"/>
    <col min="2" max="2" width="20.44140625" style="1" bestFit="1" customWidth="1"/>
    <col min="3" max="3" width="23.88671875" style="1" bestFit="1" customWidth="1"/>
    <col min="4" max="6" width="12.5546875" style="2" customWidth="1"/>
    <col min="7" max="7" width="12.88671875" style="1" customWidth="1"/>
    <col min="8" max="16384" width="8.88671875" style="1"/>
  </cols>
  <sheetData>
    <row r="1" spans="1:7" x14ac:dyDescent="0.3">
      <c r="A1" s="4" t="s">
        <v>19</v>
      </c>
    </row>
    <row r="2" spans="1:7" x14ac:dyDescent="0.3">
      <c r="A2" s="1" t="s">
        <v>25</v>
      </c>
    </row>
    <row r="3" spans="1:7" ht="28.8" x14ac:dyDescent="0.3">
      <c r="A3" s="4" t="s">
        <v>0</v>
      </c>
      <c r="B3" s="4" t="s">
        <v>1</v>
      </c>
      <c r="C3" s="4" t="s">
        <v>7</v>
      </c>
      <c r="D3" s="5" t="s">
        <v>2</v>
      </c>
      <c r="E3" s="5" t="s">
        <v>3</v>
      </c>
      <c r="F3" s="5" t="s">
        <v>21</v>
      </c>
      <c r="G3" s="5" t="s">
        <v>26</v>
      </c>
    </row>
    <row r="4" spans="1:7" x14ac:dyDescent="0.3">
      <c r="A4" s="1" t="s">
        <v>16</v>
      </c>
      <c r="B4" s="1" t="s">
        <v>5</v>
      </c>
      <c r="C4" s="1" t="s">
        <v>8</v>
      </c>
      <c r="D4" s="3">
        <v>185500</v>
      </c>
      <c r="E4" s="3">
        <v>93300</v>
      </c>
      <c r="F4" s="3">
        <v>93300</v>
      </c>
      <c r="G4" s="3">
        <v>93300</v>
      </c>
    </row>
    <row r="5" spans="1:7" x14ac:dyDescent="0.3">
      <c r="A5" s="1" t="s">
        <v>16</v>
      </c>
      <c r="B5" s="1" t="s">
        <v>6</v>
      </c>
      <c r="C5" s="1" t="s">
        <v>9</v>
      </c>
      <c r="D5" s="3">
        <v>0</v>
      </c>
      <c r="E5" s="3">
        <v>99735</v>
      </c>
      <c r="F5" s="3">
        <v>0</v>
      </c>
      <c r="G5" s="2">
        <v>0</v>
      </c>
    </row>
    <row r="6" spans="1:7" x14ac:dyDescent="0.3">
      <c r="A6" s="1" t="s">
        <v>23</v>
      </c>
      <c r="B6" s="1" t="s">
        <v>24</v>
      </c>
      <c r="C6" s="1" t="s">
        <v>22</v>
      </c>
      <c r="D6" s="2">
        <v>0</v>
      </c>
      <c r="E6" s="3">
        <f>2500*9</f>
        <v>22500</v>
      </c>
      <c r="F6" s="3">
        <f>2500*12</f>
        <v>30000</v>
      </c>
      <c r="G6" s="3">
        <v>15000</v>
      </c>
    </row>
  </sheetData>
  <hyperlinks>
    <hyperlink ref="C5" r:id="rId1" display="http://www.altomilanese.mi.it/static/default/Centro-Servizi-Territoriale---EuroPA-Service-Srl-426.aspx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LOCAZIONI PASSIVE</vt:lpstr>
      <vt:lpstr>LOCAZIONI ATTIVE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Rossella Fancoli</dc:creator>
  <cp:lastModifiedBy>Paola Tomarchio</cp:lastModifiedBy>
  <cp:lastPrinted>2015-12-18T11:28:04Z</cp:lastPrinted>
  <dcterms:created xsi:type="dcterms:W3CDTF">2015-12-18T09:16:16Z</dcterms:created>
  <dcterms:modified xsi:type="dcterms:W3CDTF">2018-03-01T11:16:55Z</dcterms:modified>
</cp:coreProperties>
</file>